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70 заседание\"/>
    </mc:Choice>
  </mc:AlternateContent>
  <bookViews>
    <workbookView xWindow="0" yWindow="0" windowWidth="23856" windowHeight="771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B43" i="1" l="1"/>
</calcChain>
</file>

<file path=xl/sharedStrings.xml><?xml version="1.0" encoding="utf-8"?>
<sst xmlns="http://schemas.openxmlformats.org/spreadsheetml/2006/main" count="41" uniqueCount="41">
  <si>
    <t>Субвенции бюджетам поселений для осуществления полномочий</t>
  </si>
  <si>
    <t>по первичному воинскому учету на территориях, где отсутствуют</t>
  </si>
  <si>
    <t>(тыс. рублей)</t>
  </si>
  <si>
    <t>Наименование поселений</t>
  </si>
  <si>
    <t>Сумма</t>
  </si>
  <si>
    <t>Адав-Тулумбаевское сельское поселение</t>
  </si>
  <si>
    <t>Аксунское сельское поселение</t>
  </si>
  <si>
    <t>Альшеевское сельское поселение</t>
  </si>
  <si>
    <t>Альшиховское сельское поселение</t>
  </si>
  <si>
    <t>Бик-Утеевское сельское поселение</t>
  </si>
  <si>
    <t>Большефроловское сельское поселение</t>
  </si>
  <si>
    <t>Бюрганское сельское поселение</t>
  </si>
  <si>
    <t>Верхнелащинское сельское поселение</t>
  </si>
  <si>
    <t>Исаковское сельское поселение</t>
  </si>
  <si>
    <t>Кайбицкое сельское поселение</t>
  </si>
  <si>
    <t>Киятское сельское поселение</t>
  </si>
  <si>
    <t>Кошки-Теняковское сельское поселение</t>
  </si>
  <si>
    <t>Кошки-Шемякинское сельское поселение</t>
  </si>
  <si>
    <t>Малобуинковское сельское поселение</t>
  </si>
  <si>
    <t>Мещеряковское сельское поселение</t>
  </si>
  <si>
    <t>Мокросавалеевское сельское поселение</t>
  </si>
  <si>
    <t>Нижненаратбашское сельское поселение</t>
  </si>
  <si>
    <t>Новотинчалинское сельское поселение</t>
  </si>
  <si>
    <t>Новочечкабское сельское поселение</t>
  </si>
  <si>
    <t>Нурлатское сельское поселение</t>
  </si>
  <si>
    <t>Рунгинское сельское поселение</t>
  </si>
  <si>
    <t>Сорок-Сайдакское сельское поселение</t>
  </si>
  <si>
    <t>Старостуденецкое сельское поселение</t>
  </si>
  <si>
    <t>Старотинчалинское сельское поселение</t>
  </si>
  <si>
    <t>Тимбаевское сельское поселение</t>
  </si>
  <si>
    <t>Черки-Гришинское сельское поселение</t>
  </si>
  <si>
    <t>Черки-Кильдуразское сельское поселение</t>
  </si>
  <si>
    <t>Чувашско-Кищаковское сельское поселение</t>
  </si>
  <si>
    <t>Энтуганское сельское поселение</t>
  </si>
  <si>
    <t>Яшевское сельское поселение</t>
  </si>
  <si>
    <t>Итого</t>
  </si>
  <si>
    <t>2026 год</t>
  </si>
  <si>
    <t>2027 год</t>
  </si>
  <si>
    <t>военные комиссариаты,  на 2026-2027 годы</t>
  </si>
  <si>
    <t>Таблица 2</t>
  </si>
  <si>
    <r>
      <rPr>
        <b/>
        <sz val="11"/>
        <color theme="1"/>
        <rFont val="Times New Roman"/>
        <family val="1"/>
        <charset val="204"/>
      </rPr>
      <t>Приложение № 11</t>
    </r>
    <r>
      <rPr>
        <sz val="11"/>
        <color theme="1"/>
        <rFont val="Times New Roman"/>
        <family val="1"/>
        <charset val="204"/>
      </rPr>
      <t xml:space="preserve">                       к Решению Совета Буинского муниципального района от    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</si>
</sst>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topLeftCell="A21" zoomScaleNormal="100" workbookViewId="0">
      <selection activeCell="J43" sqref="J43"/>
    </sheetView>
  </sheetViews>
  <sheetFormatPr defaultRowHeight="14.4" x14ac:dyDescent="0.3"/>
  <cols>
    <col min="1" max="1" width="50.44140625" customWidth="1"/>
    <col min="2" max="2" width="16.33203125" customWidth="1"/>
    <col min="3" max="3" width="13" customWidth="1"/>
  </cols>
  <sheetData>
    <row r="1" spans="1:3" ht="108.6" customHeight="1" x14ac:dyDescent="0.3">
      <c r="B1" s="11" t="s">
        <v>40</v>
      </c>
      <c r="C1" s="11"/>
    </row>
    <row r="3" spans="1:3" s="2" customFormat="1" ht="16.5" customHeight="1" x14ac:dyDescent="0.3">
      <c r="C3" s="2" t="s">
        <v>39</v>
      </c>
    </row>
    <row r="4" spans="1:3" hidden="1" x14ac:dyDescent="0.3"/>
    <row r="5" spans="1:3" hidden="1" x14ac:dyDescent="0.3"/>
    <row r="6" spans="1:3" ht="15.6" x14ac:dyDescent="0.3">
      <c r="A6" s="6" t="s">
        <v>0</v>
      </c>
      <c r="B6" s="6"/>
    </row>
    <row r="7" spans="1:3" ht="15.6" x14ac:dyDescent="0.3">
      <c r="A7" s="6" t="s">
        <v>1</v>
      </c>
      <c r="B7" s="6"/>
    </row>
    <row r="8" spans="1:3" ht="15.6" x14ac:dyDescent="0.3">
      <c r="A8" s="6" t="s">
        <v>38</v>
      </c>
      <c r="B8" s="6"/>
    </row>
    <row r="9" spans="1:3" ht="17.25" customHeight="1" x14ac:dyDescent="0.3">
      <c r="C9" s="1" t="s">
        <v>2</v>
      </c>
    </row>
    <row r="10" spans="1:3" ht="8.25" customHeight="1" x14ac:dyDescent="0.3">
      <c r="A10" s="9" t="s">
        <v>3</v>
      </c>
      <c r="B10" s="5" t="s">
        <v>4</v>
      </c>
      <c r="C10" s="5"/>
    </row>
    <row r="11" spans="1:3" ht="14.25" customHeight="1" x14ac:dyDescent="0.3">
      <c r="A11" s="10"/>
      <c r="B11" s="5"/>
      <c r="C11" s="5"/>
    </row>
    <row r="12" spans="1:3" ht="18" customHeight="1" x14ac:dyDescent="0.3">
      <c r="A12" s="4"/>
      <c r="B12" s="4" t="s">
        <v>36</v>
      </c>
      <c r="C12" s="3" t="s">
        <v>37</v>
      </c>
    </row>
    <row r="13" spans="1:3" ht="15.6" x14ac:dyDescent="0.3">
      <c r="A13" s="7" t="s">
        <v>5</v>
      </c>
      <c r="B13" s="4">
        <v>200.13</v>
      </c>
      <c r="C13" s="3">
        <v>207.31</v>
      </c>
    </row>
    <row r="14" spans="1:3" ht="15.6" x14ac:dyDescent="0.3">
      <c r="A14" s="7" t="s">
        <v>6</v>
      </c>
      <c r="B14" s="4">
        <v>200.13</v>
      </c>
      <c r="C14" s="3">
        <v>207.31</v>
      </c>
    </row>
    <row r="15" spans="1:3" ht="15.6" x14ac:dyDescent="0.3">
      <c r="A15" s="7" t="s">
        <v>7</v>
      </c>
      <c r="B15" s="4">
        <v>200.13</v>
      </c>
      <c r="C15" s="3">
        <v>207.31</v>
      </c>
    </row>
    <row r="16" spans="1:3" ht="15.6" x14ac:dyDescent="0.3">
      <c r="A16" s="7" t="s">
        <v>8</v>
      </c>
      <c r="B16" s="4">
        <v>200.13</v>
      </c>
      <c r="C16" s="3">
        <v>207.31</v>
      </c>
    </row>
    <row r="17" spans="1:3" ht="15.6" x14ac:dyDescent="0.3">
      <c r="A17" s="7" t="s">
        <v>9</v>
      </c>
      <c r="B17" s="4">
        <v>200.13</v>
      </c>
      <c r="C17" s="3">
        <v>207.31</v>
      </c>
    </row>
    <row r="18" spans="1:3" ht="15.6" x14ac:dyDescent="0.3">
      <c r="A18" s="7" t="s">
        <v>10</v>
      </c>
      <c r="B18" s="4">
        <v>200.13</v>
      </c>
      <c r="C18" s="3">
        <v>207.31</v>
      </c>
    </row>
    <row r="19" spans="1:3" ht="15.6" x14ac:dyDescent="0.3">
      <c r="A19" s="7" t="s">
        <v>11</v>
      </c>
      <c r="B19" s="4">
        <v>200.13</v>
      </c>
      <c r="C19" s="3">
        <v>207.31</v>
      </c>
    </row>
    <row r="20" spans="1:3" ht="15.6" x14ac:dyDescent="0.3">
      <c r="A20" s="7" t="s">
        <v>12</v>
      </c>
      <c r="B20" s="4">
        <v>200.13</v>
      </c>
      <c r="C20" s="3">
        <v>207.31</v>
      </c>
    </row>
    <row r="21" spans="1:3" ht="15.6" x14ac:dyDescent="0.3">
      <c r="A21" s="7" t="s">
        <v>13</v>
      </c>
      <c r="B21" s="4">
        <v>200.13</v>
      </c>
      <c r="C21" s="3">
        <v>207.31</v>
      </c>
    </row>
    <row r="22" spans="1:3" ht="15.6" x14ac:dyDescent="0.3">
      <c r="A22" s="7" t="s">
        <v>14</v>
      </c>
      <c r="B22" s="4">
        <v>200.13</v>
      </c>
      <c r="C22" s="3">
        <v>207.31</v>
      </c>
    </row>
    <row r="23" spans="1:3" ht="15.6" x14ac:dyDescent="0.3">
      <c r="A23" s="7" t="s">
        <v>15</v>
      </c>
      <c r="B23" s="4">
        <v>200.13</v>
      </c>
      <c r="C23" s="3">
        <v>207.31</v>
      </c>
    </row>
    <row r="24" spans="1:3" ht="15.6" x14ac:dyDescent="0.3">
      <c r="A24" s="7" t="s">
        <v>16</v>
      </c>
      <c r="B24" s="4">
        <v>200.13</v>
      </c>
      <c r="C24" s="3">
        <v>207.31</v>
      </c>
    </row>
    <row r="25" spans="1:3" ht="15.6" x14ac:dyDescent="0.3">
      <c r="A25" s="7" t="s">
        <v>17</v>
      </c>
      <c r="B25" s="4">
        <v>200.13</v>
      </c>
      <c r="C25" s="3">
        <v>207.31</v>
      </c>
    </row>
    <row r="26" spans="1:3" ht="15.6" x14ac:dyDescent="0.3">
      <c r="A26" s="7" t="s">
        <v>18</v>
      </c>
      <c r="B26" s="4">
        <v>200.13</v>
      </c>
      <c r="C26" s="3">
        <v>207.31</v>
      </c>
    </row>
    <row r="27" spans="1:3" ht="15.6" x14ac:dyDescent="0.3">
      <c r="A27" s="7" t="s">
        <v>19</v>
      </c>
      <c r="B27" s="4">
        <v>200.13</v>
      </c>
      <c r="C27" s="3">
        <v>207.31</v>
      </c>
    </row>
    <row r="28" spans="1:3" ht="15.6" x14ac:dyDescent="0.3">
      <c r="A28" s="7" t="s">
        <v>20</v>
      </c>
      <c r="B28" s="4">
        <v>200.13</v>
      </c>
      <c r="C28" s="3">
        <v>207.31</v>
      </c>
    </row>
    <row r="29" spans="1:3" ht="15.6" x14ac:dyDescent="0.3">
      <c r="A29" s="7" t="s">
        <v>21</v>
      </c>
      <c r="B29" s="4">
        <v>200.13</v>
      </c>
      <c r="C29" s="3">
        <v>207.31</v>
      </c>
    </row>
    <row r="30" spans="1:3" ht="15.6" x14ac:dyDescent="0.3">
      <c r="A30" s="7" t="s">
        <v>22</v>
      </c>
      <c r="B30" s="4">
        <v>200.13</v>
      </c>
      <c r="C30" s="3">
        <v>207.31</v>
      </c>
    </row>
    <row r="31" spans="1:3" ht="15.6" x14ac:dyDescent="0.3">
      <c r="A31" s="7" t="s">
        <v>23</v>
      </c>
      <c r="B31" s="4">
        <v>200.13</v>
      </c>
      <c r="C31" s="3">
        <v>207.31</v>
      </c>
    </row>
    <row r="32" spans="1:3" ht="15.6" x14ac:dyDescent="0.3">
      <c r="A32" s="7" t="s">
        <v>24</v>
      </c>
      <c r="B32" s="4">
        <v>200.13</v>
      </c>
      <c r="C32" s="3">
        <v>207.31</v>
      </c>
    </row>
    <row r="33" spans="1:3" ht="15.6" x14ac:dyDescent="0.3">
      <c r="A33" s="7" t="s">
        <v>25</v>
      </c>
      <c r="B33" s="4">
        <v>200.13</v>
      </c>
      <c r="C33" s="3">
        <v>207.31</v>
      </c>
    </row>
    <row r="34" spans="1:3" ht="15.6" x14ac:dyDescent="0.3">
      <c r="A34" s="7" t="s">
        <v>26</v>
      </c>
      <c r="B34" s="4">
        <v>200.13</v>
      </c>
      <c r="C34" s="3">
        <v>207.31</v>
      </c>
    </row>
    <row r="35" spans="1:3" ht="15.6" x14ac:dyDescent="0.3">
      <c r="A35" s="7" t="s">
        <v>27</v>
      </c>
      <c r="B35" s="4">
        <v>200.13</v>
      </c>
      <c r="C35" s="3">
        <v>207.31</v>
      </c>
    </row>
    <row r="36" spans="1:3" ht="15.6" x14ac:dyDescent="0.3">
      <c r="A36" s="7" t="s">
        <v>28</v>
      </c>
      <c r="B36" s="4">
        <v>200.13</v>
      </c>
      <c r="C36" s="3">
        <v>207.31</v>
      </c>
    </row>
    <row r="37" spans="1:3" ht="15.6" x14ac:dyDescent="0.3">
      <c r="A37" s="7" t="s">
        <v>29</v>
      </c>
      <c r="B37" s="4">
        <v>200.13</v>
      </c>
      <c r="C37" s="3">
        <v>207.31</v>
      </c>
    </row>
    <row r="38" spans="1:3" ht="15.6" x14ac:dyDescent="0.3">
      <c r="A38" s="7" t="s">
        <v>30</v>
      </c>
      <c r="B38" s="4">
        <v>200.13</v>
      </c>
      <c r="C38" s="3">
        <v>207.31</v>
      </c>
    </row>
    <row r="39" spans="1:3" ht="15.6" x14ac:dyDescent="0.3">
      <c r="A39" s="7" t="s">
        <v>31</v>
      </c>
      <c r="B39" s="4">
        <v>200.13</v>
      </c>
      <c r="C39" s="3">
        <v>207.31</v>
      </c>
    </row>
    <row r="40" spans="1:3" ht="15.6" x14ac:dyDescent="0.3">
      <c r="A40" s="7" t="s">
        <v>32</v>
      </c>
      <c r="B40" s="4">
        <v>200.13</v>
      </c>
      <c r="C40" s="3">
        <v>207.31</v>
      </c>
    </row>
    <row r="41" spans="1:3" ht="15.6" x14ac:dyDescent="0.3">
      <c r="A41" s="7" t="s">
        <v>33</v>
      </c>
      <c r="B41" s="4">
        <v>200.13</v>
      </c>
      <c r="C41" s="3">
        <v>207.31</v>
      </c>
    </row>
    <row r="42" spans="1:3" ht="15.6" x14ac:dyDescent="0.3">
      <c r="A42" s="7" t="s">
        <v>34</v>
      </c>
      <c r="B42" s="4">
        <v>200.13</v>
      </c>
      <c r="C42" s="3">
        <v>207.31</v>
      </c>
    </row>
    <row r="43" spans="1:3" ht="15.6" x14ac:dyDescent="0.3">
      <c r="A43" s="7" t="s">
        <v>35</v>
      </c>
      <c r="B43" s="8">
        <f>SUM(B13:B42)</f>
        <v>6003.9000000000024</v>
      </c>
      <c r="C43" s="8">
        <f>SUM(C13:C42)</f>
        <v>6219.3000000000038</v>
      </c>
    </row>
  </sheetData>
  <mergeCells count="6">
    <mergeCell ref="B1:C1"/>
    <mergeCell ref="B10:C11"/>
    <mergeCell ref="A6:B6"/>
    <mergeCell ref="A7:B7"/>
    <mergeCell ref="A8:B8"/>
    <mergeCell ref="A10:A1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Tik_gorod</cp:lastModifiedBy>
  <cp:lastPrinted>2024-12-16T12:01:37Z</cp:lastPrinted>
  <dcterms:created xsi:type="dcterms:W3CDTF">2024-11-18T12:23:57Z</dcterms:created>
  <dcterms:modified xsi:type="dcterms:W3CDTF">2024-12-16T12:01:57Z</dcterms:modified>
</cp:coreProperties>
</file>