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 СЕССИИ\4 четвертый созыв 2020-2025\78 заседание 30 мая 2025\"/>
    </mc:Choice>
  </mc:AlternateContent>
  <bookViews>
    <workbookView xWindow="0" yWindow="0" windowWidth="24000" windowHeight="9636" tabRatio="500"/>
  </bookViews>
  <sheets>
    <sheet name="прил " sheetId="1" r:id="rId1"/>
  </sheets>
  <definedNames>
    <definedName name="_xlnm.Print_Titles" localSheetId="0">'прил '!$7:$8</definedName>
    <definedName name="_xlnm.Print_Area" localSheetId="0">'прил '!$A$1:$B$19</definedName>
  </definedNames>
  <calcPr calcId="162913"/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<sst xmlns="http://schemas.openxmlformats.org/spreadsheetml/2006/main" count="38" uniqueCount="38">
  <si>
    <t>Таблица 1</t>
  </si>
  <si>
    <t>(тыс.рублей)</t>
  </si>
  <si>
    <t>Сумма</t>
  </si>
  <si>
    <t>Наименование</t>
  </si>
  <si>
    <t>бюджет города Буинска Буинского муниципального района Республики Татарстан</t>
  </si>
  <si>
    <t>бюджет Малобуинковского сельского поселения Буинского муниципального района Республики Татарстан</t>
  </si>
  <si>
    <t>бюджет Мещеряковского сельского поселения Буинского муниципального района Республики Татарстан</t>
  </si>
  <si>
    <t>бюджет Нижненаратбашского сельского поселения Буинского муниципального района Республики Татарстан</t>
  </si>
  <si>
    <t>бюджет Рунгинского сельского поселения Буинского муниципального района Республики Татарстан</t>
  </si>
  <si>
    <t>бюджет Старостуденецкого сельского поселения Буинского муниципального района Республики Татарстан</t>
  </si>
  <si>
    <t>бюджет Чувашско-Кищаковского сельского поселения Буинского муниципального района Республики Татарстан</t>
  </si>
  <si>
    <t>бюджет Тимбаевского сельского поселения Буинского муниципального района Республики Татарстан</t>
  </si>
  <si>
    <t>бюджет Адав-Тулумбаевского сельского поселения Буинского муниципального района Республики Татарстан</t>
  </si>
  <si>
    <t>бюджет Аксунского сельского поселения Буинского муниципального района Республики Татарстан</t>
  </si>
  <si>
    <t>бюджет Альшеевского сельского поселения Буинского муниципального района Республики Татарстан</t>
  </si>
  <si>
    <t>бюджет Альшиховского сельского поселения Буинского муниципального района Республики Татарстан</t>
  </si>
  <si>
    <t>бюджет Бик-Утеевского сельского поселения Буинского муниципального района Республики Татарстан</t>
  </si>
  <si>
    <t>бюджет Большефроловского сельского поселения Буинского муниципального района Республики Татарстан</t>
  </si>
  <si>
    <t>бюджет Бюрганского сельского поселения Буинского муниципального района Республики Татарстан</t>
  </si>
  <si>
    <t>бюджет Верхнелащинского сельского поселения Буинского муниципального района Республики Татарстан</t>
  </si>
  <si>
    <t>бюджет Исаковского сельского поселения Буинского муниципального района Республики Татарстан</t>
  </si>
  <si>
    <t>бюджет Кайбицкого сельского поселения Буинского муниципального района Республики Татарстан</t>
  </si>
  <si>
    <t>бюджет Киятского сельского поселения Буинского муниципального района Республики Татарстан</t>
  </si>
  <si>
    <t>бюджет Кошки-Теняковского сельского поселения Буинского муниципального района Республики Татарстан</t>
  </si>
  <si>
    <t>бюджет Кошки-Шемякинского сельского поселения Буинского муниципального района Республики Татарстан</t>
  </si>
  <si>
    <t>бюджет Мокросавалеевского сельского поселения Буинского муниципального района Республики Татарстан</t>
  </si>
  <si>
    <t>бюджет Новотинчалинского сельского поселения Буинского муниципального района Республики Татарстан</t>
  </si>
  <si>
    <t>бюджет Новочечкабского сельского поселения Буинского муниципального района Республики Татарстан</t>
  </si>
  <si>
    <t>бюджет Нурлатского сельского поселения Буинского муниципального района Республики Татарстан</t>
  </si>
  <si>
    <t>бюджет Сорок-Сайдакского сельского поселения Буинского муниципального района Республики Татарстан</t>
  </si>
  <si>
    <t>бюджет Старотинчалинского сельского поселения Буинского муниципального района Республики Татарстан</t>
  </si>
  <si>
    <t>бюджет Черки-Гришинского сельского поселения Буинского муниципального района Республики Татарстан</t>
  </si>
  <si>
    <t>бюджет Черки-Кильдуразского сельского поселения Буинского муниципального района Республики Татарстан</t>
  </si>
  <si>
    <t>бюджет Энтуганского сельского поселения Буинского муниципального района Республики Татарстан</t>
  </si>
  <si>
    <t>бюджет Яшевского сельского поселения Буинского муниципального района Республики Татарстан</t>
  </si>
  <si>
    <t>Итого</t>
  </si>
  <si>
    <t>Распределение иных межбюджетных трансфертов предостваленные из Республики Татарстан в 2025 году</t>
  </si>
  <si>
    <r>
      <rPr>
        <b/>
        <sz val="14"/>
        <rFont val="Times New Roman"/>
        <family val="1"/>
        <charset val="204"/>
      </rPr>
      <t>Приложение № 9-1</t>
    </r>
    <r>
      <rPr>
        <sz val="14"/>
        <rFont val="Times New Roman"/>
        <family val="1"/>
        <charset val="204"/>
      </rPr>
      <t xml:space="preserve">                                                                                                к Решению Совета Буинского муниципального района  от 18.12.2024       №1-70  "О бюджете Буинского муниципального района Республики Татарстан на 2025 год и плановый период 2026 и 2027 годов"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</si>
</sst>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 applyFill="1" applyAlignment="1">
      <alignment horizontal="center" wrapText="1" shrinkToFit="1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wrapText="1" shrinkToFit="1"/>
    </xf>
    <xf numFmtId="0" fontId="5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40"/>
  <sheetViews>
    <sheetView tabSelected="1" topLeftCell="A27" zoomScale="75" zoomScaleNormal="75" workbookViewId="0">
      <selection activeCell="K2" sqref="K2"/>
    </sheetView>
  </sheetViews>
  <sheetFormatPr defaultColWidth="8.88671875" defaultRowHeight="18" x14ac:dyDescent="0.35"/>
  <cols>
    <col min="1" max="1" width="91.44140625" style="1" customWidth="1"/>
    <col min="2" max="2" width="49.5546875" style="9" customWidth="1"/>
    <col min="3" max="1020" width="8.88671875" style="3"/>
    <col min="1021" max="16384" width="8.88671875" style="6"/>
  </cols>
  <sheetData>
    <row r="1" spans="1:6" s="3" customFormat="1" ht="21.75" hidden="1" customHeight="1" x14ac:dyDescent="0.35">
      <c r="A1" s="1"/>
      <c r="B1" s="2"/>
    </row>
    <row r="2" spans="1:6" s="3" customFormat="1" ht="135" customHeight="1" x14ac:dyDescent="0.35">
      <c r="A2" s="1"/>
      <c r="B2" s="11" t="s">
        <v>37</v>
      </c>
      <c r="C2" s="10"/>
      <c r="D2" s="10"/>
    </row>
    <row r="3" spans="1:6" s="3" customFormat="1" ht="5.4" customHeight="1" x14ac:dyDescent="0.35">
      <c r="A3" s="1"/>
      <c r="B3" s="4"/>
    </row>
    <row r="4" spans="1:6" x14ac:dyDescent="0.35">
      <c r="B4" s="9" t="s">
        <v>0</v>
      </c>
    </row>
    <row r="5" spans="1:6" ht="45" customHeight="1" x14ac:dyDescent="0.35">
      <c r="A5" s="14" t="s">
        <v>36</v>
      </c>
      <c r="B5" s="14"/>
      <c r="C5" s="14"/>
      <c r="D5" s="5"/>
      <c r="E5" s="5"/>
      <c r="F5" s="5"/>
    </row>
    <row r="6" spans="1:6" x14ac:dyDescent="0.35">
      <c r="B6" s="12" t="s">
        <v>1</v>
      </c>
    </row>
    <row r="7" spans="1:6" s="7" customFormat="1" ht="50.4" customHeight="1" x14ac:dyDescent="0.3">
      <c r="A7" s="13" t="s">
        <v>3</v>
      </c>
      <c r="B7" s="15" t="s">
        <v>2</v>
      </c>
    </row>
    <row r="8" spans="1:6" s="8" customFormat="1" hidden="1" x14ac:dyDescent="0.3">
      <c r="A8" s="13"/>
      <c r="B8" s="15"/>
    </row>
    <row r="9" spans="1:6" s="8" customFormat="1" ht="54.75" customHeight="1" x14ac:dyDescent="0.3">
      <c r="A9" s="16" t="s">
        <v>4</v>
      </c>
      <c r="B9" s="17">
        <v>1552.84</v>
      </c>
    </row>
    <row r="10" spans="1:6" s="8" customFormat="1" ht="45.75" customHeight="1" x14ac:dyDescent="0.3">
      <c r="A10" s="16" t="s">
        <v>12</v>
      </c>
      <c r="B10" s="18">
        <v>106.87</v>
      </c>
    </row>
    <row r="11" spans="1:6" s="8" customFormat="1" ht="46.5" customHeight="1" x14ac:dyDescent="0.3">
      <c r="A11" s="16" t="s">
        <v>13</v>
      </c>
      <c r="B11" s="18">
        <v>106.87</v>
      </c>
    </row>
    <row r="12" spans="1:6" s="8" customFormat="1" ht="57.75" customHeight="1" x14ac:dyDescent="0.3">
      <c r="A12" s="16" t="s">
        <v>14</v>
      </c>
      <c r="B12" s="18">
        <v>106.87</v>
      </c>
    </row>
    <row r="13" spans="1:6" s="8" customFormat="1" ht="57" customHeight="1" x14ac:dyDescent="0.3">
      <c r="A13" s="16" t="s">
        <v>15</v>
      </c>
      <c r="B13" s="18">
        <v>106.87</v>
      </c>
    </row>
    <row r="14" spans="1:6" ht="57.75" customHeight="1" x14ac:dyDescent="0.35">
      <c r="A14" s="16" t="s">
        <v>16</v>
      </c>
      <c r="B14" s="18">
        <v>106.87</v>
      </c>
    </row>
    <row r="15" spans="1:6" ht="56.25" customHeight="1" x14ac:dyDescent="0.35">
      <c r="A15" s="16" t="s">
        <v>17</v>
      </c>
      <c r="B15" s="18">
        <v>106.87</v>
      </c>
    </row>
    <row r="16" spans="1:6" ht="54.75" customHeight="1" x14ac:dyDescent="0.35">
      <c r="A16" s="16" t="s">
        <v>18</v>
      </c>
      <c r="B16" s="18">
        <v>106.88</v>
      </c>
    </row>
    <row r="17" spans="1:2" ht="36" x14ac:dyDescent="0.35">
      <c r="A17" s="16" t="s">
        <v>19</v>
      </c>
      <c r="B17" s="18">
        <v>106.88</v>
      </c>
    </row>
    <row r="18" spans="1:2" ht="36" x14ac:dyDescent="0.35">
      <c r="A18" s="16" t="s">
        <v>20</v>
      </c>
      <c r="B18" s="18">
        <v>106.88</v>
      </c>
    </row>
    <row r="19" spans="1:2" ht="36" x14ac:dyDescent="0.35">
      <c r="A19" s="16" t="s">
        <v>21</v>
      </c>
      <c r="B19" s="18">
        <v>106.88</v>
      </c>
    </row>
    <row r="20" spans="1:2" ht="36" x14ac:dyDescent="0.35">
      <c r="A20" s="16" t="s">
        <v>22</v>
      </c>
      <c r="B20" s="18">
        <v>106.88</v>
      </c>
    </row>
    <row r="21" spans="1:2" ht="36" x14ac:dyDescent="0.35">
      <c r="A21" s="16" t="s">
        <v>23</v>
      </c>
      <c r="B21" s="18">
        <v>106.88</v>
      </c>
    </row>
    <row r="22" spans="1:2" ht="36" x14ac:dyDescent="0.35">
      <c r="A22" s="16" t="s">
        <v>24</v>
      </c>
      <c r="B22" s="18">
        <v>106.88</v>
      </c>
    </row>
    <row r="23" spans="1:2" ht="36" x14ac:dyDescent="0.35">
      <c r="A23" s="16" t="s">
        <v>5</v>
      </c>
      <c r="B23" s="18">
        <v>506.88</v>
      </c>
    </row>
    <row r="24" spans="1:2" ht="36" x14ac:dyDescent="0.35">
      <c r="A24" s="16" t="s">
        <v>6</v>
      </c>
      <c r="B24" s="18">
        <v>606.88</v>
      </c>
    </row>
    <row r="25" spans="1:2" ht="36" x14ac:dyDescent="0.35">
      <c r="A25" s="16" t="s">
        <v>25</v>
      </c>
      <c r="B25" s="18">
        <v>106.88</v>
      </c>
    </row>
    <row r="26" spans="1:2" ht="36" x14ac:dyDescent="0.35">
      <c r="A26" s="16" t="s">
        <v>7</v>
      </c>
      <c r="B26" s="18">
        <v>1006.88</v>
      </c>
    </row>
    <row r="27" spans="1:2" ht="36" x14ac:dyDescent="0.35">
      <c r="A27" s="16" t="s">
        <v>26</v>
      </c>
      <c r="B27" s="18">
        <v>106.88</v>
      </c>
    </row>
    <row r="28" spans="1:2" ht="36" x14ac:dyDescent="0.35">
      <c r="A28" s="16" t="s">
        <v>27</v>
      </c>
      <c r="B28" s="18">
        <v>106.88</v>
      </c>
    </row>
    <row r="29" spans="1:2" ht="36" x14ac:dyDescent="0.35">
      <c r="A29" s="16" t="s">
        <v>28</v>
      </c>
      <c r="B29" s="18">
        <v>106.88</v>
      </c>
    </row>
    <row r="30" spans="1:2" ht="36" x14ac:dyDescent="0.35">
      <c r="A30" s="16" t="s">
        <v>8</v>
      </c>
      <c r="B30" s="18">
        <v>1106.8800000000001</v>
      </c>
    </row>
    <row r="31" spans="1:2" ht="36" x14ac:dyDescent="0.35">
      <c r="A31" s="16" t="s">
        <v>29</v>
      </c>
      <c r="B31" s="18">
        <v>106.88</v>
      </c>
    </row>
    <row r="32" spans="1:2" ht="36" x14ac:dyDescent="0.35">
      <c r="A32" s="16" t="s">
        <v>9</v>
      </c>
      <c r="B32" s="18">
        <v>906.88</v>
      </c>
    </row>
    <row r="33" spans="1:2" ht="36" x14ac:dyDescent="0.35">
      <c r="A33" s="16" t="s">
        <v>30</v>
      </c>
      <c r="B33" s="18">
        <v>106.88</v>
      </c>
    </row>
    <row r="34" spans="1:2" ht="36" x14ac:dyDescent="0.35">
      <c r="A34" s="16" t="s">
        <v>11</v>
      </c>
      <c r="B34" s="18">
        <v>136.88999999999999</v>
      </c>
    </row>
    <row r="35" spans="1:2" ht="36" x14ac:dyDescent="0.35">
      <c r="A35" s="16" t="s">
        <v>31</v>
      </c>
      <c r="B35" s="18">
        <v>106.87</v>
      </c>
    </row>
    <row r="36" spans="1:2" ht="36" x14ac:dyDescent="0.35">
      <c r="A36" s="16" t="s">
        <v>32</v>
      </c>
      <c r="B36" s="18">
        <v>106.87</v>
      </c>
    </row>
    <row r="37" spans="1:2" ht="36" x14ac:dyDescent="0.35">
      <c r="A37" s="16" t="s">
        <v>10</v>
      </c>
      <c r="B37" s="18">
        <v>506.88</v>
      </c>
    </row>
    <row r="38" spans="1:2" ht="36" x14ac:dyDescent="0.35">
      <c r="A38" s="16" t="s">
        <v>33</v>
      </c>
      <c r="B38" s="18">
        <v>106.87</v>
      </c>
    </row>
    <row r="39" spans="1:2" ht="36" x14ac:dyDescent="0.35">
      <c r="A39" s="16" t="s">
        <v>34</v>
      </c>
      <c r="B39" s="18">
        <v>106.87</v>
      </c>
    </row>
    <row r="40" spans="1:2" x14ac:dyDescent="0.35">
      <c r="A40" s="19" t="s">
        <v>35</v>
      </c>
      <c r="B40" s="20">
        <f>SUM(B9:B39)</f>
        <v>8789.1500000000033</v>
      </c>
    </row>
  </sheetData>
  <mergeCells count="3">
    <mergeCell ref="A7:A8"/>
    <mergeCell ref="B7:B8"/>
    <mergeCell ref="A5:C5"/>
  </mergeCells>
  <pageMargins left="0.59055118110236227" right="0.39370078740157483" top="0.59055118110236227" bottom="0.39370078740157483" header="0.51181102362204722" footer="0.51181102362204722"/>
  <pageSetup paperSize="9" scale="6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</vt:lpstr>
      <vt:lpstr>'прил '!Заголовки_для_печати</vt:lpstr>
      <vt:lpstr>'прил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raifo2</dc:creator>
  <cp:lastModifiedBy>Tik_gorod</cp:lastModifiedBy>
  <cp:revision>2</cp:revision>
  <cp:lastPrinted>2025-05-27T08:40:28Z</cp:lastPrinted>
  <dcterms:created xsi:type="dcterms:W3CDTF">2017-04-24T09:59:11Z</dcterms:created>
  <dcterms:modified xsi:type="dcterms:W3CDTF">2025-05-27T08:40:58Z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